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<sst xmlns="http://schemas.openxmlformats.org/spreadsheetml/2006/main" count="25" uniqueCount="25">
  <si>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Утверждаю:</t>
  </si>
  <si>
    <t xml:space="preserve">              Морозова О.В.</t>
  </si>
  <si>
    <t>24 января</t>
  </si>
  <si>
    <t>2023 г</t>
  </si>
  <si>
    <t>Меню для питания учащихся с 12 лет                                                 на 24 января 2023 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</si>
  <si>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</si>
  <si>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</si>
  <si>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</si>
  <si>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</si>
  <si>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</si>
  <si>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</si>
  <si>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</si>
  <si>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</si>
  <si>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Обед  в т.ч дети ОВЗ 110 рублей</t>
  </si>
  <si>
    <t xml:space="preserve">Суп гороховый </t>
  </si>
  <si>
    <t>Запеканка картофельная с мясом отварным, с маслом</t>
  </si>
  <si>
    <t>250</t>
  </si>
  <si>
    <t xml:space="preserve">Сок Яблоко </t>
  </si>
  <si>
    <t>Хлеб пшеничный с йодказеином</t>
  </si>
  <si>
    <t>Хлеб "Украинский"</t>
  </si>
  <si>
    <t>Полдник(ОВЗ)</t>
  </si>
  <si>
    <t>Печенье Овсяное</t>
  </si>
  <si>
    <t>Молоко кипяченое</t>
  </si>
  <si>
    <t>Йогурт в инд упак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</si>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</sst>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left" vertical="center" wrapText="1"/>
    </xf>
    <xf numFmtId="1" fontId="1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1" fontId="13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tabSelected="1" workbookViewId="0">
      <selection activeCell="A27" sqref="A27:XFD27"/>
    </sheetView>
  </sheetViews>
  <sheetFormatPr defaultRowHeight="15" x14ac:dyDescent="0.25"/>
  <cols>
    <col min="1" max="1" width="47.85546875" style="56" customWidth="1"/>
    <col min="2" max="2" width="8.85546875" style="51" customWidth="1"/>
    <col min="3" max="3" width="7.7109375" style="52" customWidth="1"/>
    <col min="4" max="5" width="7.7109375" style="54" customWidth="1"/>
    <col min="6" max="6" width="8.85546875" style="54" customWidth="1"/>
    <col min="7" max="7" width="12.7109375" style="55" customWidth="1"/>
    <col min="8" max="256" width="9.140625" style="3"/>
    <col min="257" max="257" width="47.85546875" style="3" customWidth="1"/>
    <col min="258" max="258" width="8.85546875" style="3" customWidth="1"/>
    <col min="259" max="261" width="7.7109375" style="3" customWidth="1"/>
    <col min="262" max="262" width="8.85546875" style="3" customWidth="1"/>
    <col min="263" max="263" width="12.7109375" style="3" customWidth="1"/>
    <col min="264" max="512" width="9.140625" style="3"/>
    <col min="513" max="513" width="47.85546875" style="3" customWidth="1"/>
    <col min="514" max="514" width="8.85546875" style="3" customWidth="1"/>
    <col min="515" max="517" width="7.7109375" style="3" customWidth="1"/>
    <col min="518" max="518" width="8.85546875" style="3" customWidth="1"/>
    <col min="519" max="519" width="12.7109375" style="3" customWidth="1"/>
    <col min="520" max="768" width="9.140625" style="3"/>
    <col min="769" max="769" width="47.85546875" style="3" customWidth="1"/>
    <col min="770" max="770" width="8.85546875" style="3" customWidth="1"/>
    <col min="771" max="773" width="7.7109375" style="3" customWidth="1"/>
    <col min="774" max="774" width="8.85546875" style="3" customWidth="1"/>
    <col min="775" max="775" width="12.7109375" style="3" customWidth="1"/>
    <col min="776" max="1024" width="9.140625" style="3"/>
    <col min="1025" max="1025" width="47.85546875" style="3" customWidth="1"/>
    <col min="1026" max="1026" width="8.85546875" style="3" customWidth="1"/>
    <col min="1027" max="1029" width="7.7109375" style="3" customWidth="1"/>
    <col min="1030" max="1030" width="8.85546875" style="3" customWidth="1"/>
    <col min="1031" max="1031" width="12.7109375" style="3" customWidth="1"/>
    <col min="1032" max="1280" width="9.140625" style="3"/>
    <col min="1281" max="1281" width="47.85546875" style="3" customWidth="1"/>
    <col min="1282" max="1282" width="8.85546875" style="3" customWidth="1"/>
    <col min="1283" max="1285" width="7.7109375" style="3" customWidth="1"/>
    <col min="1286" max="1286" width="8.85546875" style="3" customWidth="1"/>
    <col min="1287" max="1287" width="12.7109375" style="3" customWidth="1"/>
    <col min="1288" max="1536" width="9.140625" style="3"/>
    <col min="1537" max="1537" width="47.85546875" style="3" customWidth="1"/>
    <col min="1538" max="1538" width="8.85546875" style="3" customWidth="1"/>
    <col min="1539" max="1541" width="7.7109375" style="3" customWidth="1"/>
    <col min="1542" max="1542" width="8.85546875" style="3" customWidth="1"/>
    <col min="1543" max="1543" width="12.7109375" style="3" customWidth="1"/>
    <col min="1544" max="1792" width="9.140625" style="3"/>
    <col min="1793" max="1793" width="47.85546875" style="3" customWidth="1"/>
    <col min="1794" max="1794" width="8.85546875" style="3" customWidth="1"/>
    <col min="1795" max="1797" width="7.7109375" style="3" customWidth="1"/>
    <col min="1798" max="1798" width="8.85546875" style="3" customWidth="1"/>
    <col min="1799" max="1799" width="12.7109375" style="3" customWidth="1"/>
    <col min="1800" max="2048" width="9.140625" style="3"/>
    <col min="2049" max="2049" width="47.85546875" style="3" customWidth="1"/>
    <col min="2050" max="2050" width="8.85546875" style="3" customWidth="1"/>
    <col min="2051" max="2053" width="7.7109375" style="3" customWidth="1"/>
    <col min="2054" max="2054" width="8.85546875" style="3" customWidth="1"/>
    <col min="2055" max="2055" width="12.7109375" style="3" customWidth="1"/>
    <col min="2056" max="2304" width="9.140625" style="3"/>
    <col min="2305" max="2305" width="47.85546875" style="3" customWidth="1"/>
    <col min="2306" max="2306" width="8.85546875" style="3" customWidth="1"/>
    <col min="2307" max="2309" width="7.7109375" style="3" customWidth="1"/>
    <col min="2310" max="2310" width="8.85546875" style="3" customWidth="1"/>
    <col min="2311" max="2311" width="12.7109375" style="3" customWidth="1"/>
    <col min="2312" max="2560" width="9.140625" style="3"/>
    <col min="2561" max="2561" width="47.85546875" style="3" customWidth="1"/>
    <col min="2562" max="2562" width="8.85546875" style="3" customWidth="1"/>
    <col min="2563" max="2565" width="7.7109375" style="3" customWidth="1"/>
    <col min="2566" max="2566" width="8.85546875" style="3" customWidth="1"/>
    <col min="2567" max="2567" width="12.7109375" style="3" customWidth="1"/>
    <col min="2568" max="2816" width="9.140625" style="3"/>
    <col min="2817" max="2817" width="47.85546875" style="3" customWidth="1"/>
    <col min="2818" max="2818" width="8.85546875" style="3" customWidth="1"/>
    <col min="2819" max="2821" width="7.7109375" style="3" customWidth="1"/>
    <col min="2822" max="2822" width="8.85546875" style="3" customWidth="1"/>
    <col min="2823" max="2823" width="12.7109375" style="3" customWidth="1"/>
    <col min="2824" max="3072" width="9.140625" style="3"/>
    <col min="3073" max="3073" width="47.85546875" style="3" customWidth="1"/>
    <col min="3074" max="3074" width="8.85546875" style="3" customWidth="1"/>
    <col min="3075" max="3077" width="7.7109375" style="3" customWidth="1"/>
    <col min="3078" max="3078" width="8.85546875" style="3" customWidth="1"/>
    <col min="3079" max="3079" width="12.7109375" style="3" customWidth="1"/>
    <col min="3080" max="3328" width="9.140625" style="3"/>
    <col min="3329" max="3329" width="47.85546875" style="3" customWidth="1"/>
    <col min="3330" max="3330" width="8.85546875" style="3" customWidth="1"/>
    <col min="3331" max="3333" width="7.7109375" style="3" customWidth="1"/>
    <col min="3334" max="3334" width="8.85546875" style="3" customWidth="1"/>
    <col min="3335" max="3335" width="12.7109375" style="3" customWidth="1"/>
    <col min="3336" max="3584" width="9.140625" style="3"/>
    <col min="3585" max="3585" width="47.85546875" style="3" customWidth="1"/>
    <col min="3586" max="3586" width="8.85546875" style="3" customWidth="1"/>
    <col min="3587" max="3589" width="7.7109375" style="3" customWidth="1"/>
    <col min="3590" max="3590" width="8.85546875" style="3" customWidth="1"/>
    <col min="3591" max="3591" width="12.7109375" style="3" customWidth="1"/>
    <col min="3592" max="3840" width="9.140625" style="3"/>
    <col min="3841" max="3841" width="47.85546875" style="3" customWidth="1"/>
    <col min="3842" max="3842" width="8.85546875" style="3" customWidth="1"/>
    <col min="3843" max="3845" width="7.7109375" style="3" customWidth="1"/>
    <col min="3846" max="3846" width="8.85546875" style="3" customWidth="1"/>
    <col min="3847" max="3847" width="12.7109375" style="3" customWidth="1"/>
    <col min="3848" max="4096" width="9.140625" style="3"/>
    <col min="4097" max="4097" width="47.85546875" style="3" customWidth="1"/>
    <col min="4098" max="4098" width="8.85546875" style="3" customWidth="1"/>
    <col min="4099" max="4101" width="7.7109375" style="3" customWidth="1"/>
    <col min="4102" max="4102" width="8.85546875" style="3" customWidth="1"/>
    <col min="4103" max="4103" width="12.7109375" style="3" customWidth="1"/>
    <col min="4104" max="4352" width="9.140625" style="3"/>
    <col min="4353" max="4353" width="47.85546875" style="3" customWidth="1"/>
    <col min="4354" max="4354" width="8.85546875" style="3" customWidth="1"/>
    <col min="4355" max="4357" width="7.7109375" style="3" customWidth="1"/>
    <col min="4358" max="4358" width="8.85546875" style="3" customWidth="1"/>
    <col min="4359" max="4359" width="12.7109375" style="3" customWidth="1"/>
    <col min="4360" max="4608" width="9.140625" style="3"/>
    <col min="4609" max="4609" width="47.85546875" style="3" customWidth="1"/>
    <col min="4610" max="4610" width="8.85546875" style="3" customWidth="1"/>
    <col min="4611" max="4613" width="7.7109375" style="3" customWidth="1"/>
    <col min="4614" max="4614" width="8.85546875" style="3" customWidth="1"/>
    <col min="4615" max="4615" width="12.7109375" style="3" customWidth="1"/>
    <col min="4616" max="4864" width="9.140625" style="3"/>
    <col min="4865" max="4865" width="47.85546875" style="3" customWidth="1"/>
    <col min="4866" max="4866" width="8.85546875" style="3" customWidth="1"/>
    <col min="4867" max="4869" width="7.7109375" style="3" customWidth="1"/>
    <col min="4870" max="4870" width="8.85546875" style="3" customWidth="1"/>
    <col min="4871" max="4871" width="12.7109375" style="3" customWidth="1"/>
    <col min="4872" max="5120" width="9.140625" style="3"/>
    <col min="5121" max="5121" width="47.85546875" style="3" customWidth="1"/>
    <col min="5122" max="5122" width="8.85546875" style="3" customWidth="1"/>
    <col min="5123" max="5125" width="7.7109375" style="3" customWidth="1"/>
    <col min="5126" max="5126" width="8.85546875" style="3" customWidth="1"/>
    <col min="5127" max="5127" width="12.7109375" style="3" customWidth="1"/>
    <col min="5128" max="5376" width="9.140625" style="3"/>
    <col min="5377" max="5377" width="47.85546875" style="3" customWidth="1"/>
    <col min="5378" max="5378" width="8.85546875" style="3" customWidth="1"/>
    <col min="5379" max="5381" width="7.7109375" style="3" customWidth="1"/>
    <col min="5382" max="5382" width="8.85546875" style="3" customWidth="1"/>
    <col min="5383" max="5383" width="12.7109375" style="3" customWidth="1"/>
    <col min="5384" max="5632" width="9.140625" style="3"/>
    <col min="5633" max="5633" width="47.85546875" style="3" customWidth="1"/>
    <col min="5634" max="5634" width="8.85546875" style="3" customWidth="1"/>
    <col min="5635" max="5637" width="7.7109375" style="3" customWidth="1"/>
    <col min="5638" max="5638" width="8.85546875" style="3" customWidth="1"/>
    <col min="5639" max="5639" width="12.7109375" style="3" customWidth="1"/>
    <col min="5640" max="5888" width="9.140625" style="3"/>
    <col min="5889" max="5889" width="47.85546875" style="3" customWidth="1"/>
    <col min="5890" max="5890" width="8.85546875" style="3" customWidth="1"/>
    <col min="5891" max="5893" width="7.7109375" style="3" customWidth="1"/>
    <col min="5894" max="5894" width="8.85546875" style="3" customWidth="1"/>
    <col min="5895" max="5895" width="12.7109375" style="3" customWidth="1"/>
    <col min="5896" max="6144" width="9.140625" style="3"/>
    <col min="6145" max="6145" width="47.85546875" style="3" customWidth="1"/>
    <col min="6146" max="6146" width="8.85546875" style="3" customWidth="1"/>
    <col min="6147" max="6149" width="7.7109375" style="3" customWidth="1"/>
    <col min="6150" max="6150" width="8.85546875" style="3" customWidth="1"/>
    <col min="6151" max="6151" width="12.7109375" style="3" customWidth="1"/>
    <col min="6152" max="6400" width="9.140625" style="3"/>
    <col min="6401" max="6401" width="47.85546875" style="3" customWidth="1"/>
    <col min="6402" max="6402" width="8.85546875" style="3" customWidth="1"/>
    <col min="6403" max="6405" width="7.7109375" style="3" customWidth="1"/>
    <col min="6406" max="6406" width="8.85546875" style="3" customWidth="1"/>
    <col min="6407" max="6407" width="12.7109375" style="3" customWidth="1"/>
    <col min="6408" max="6656" width="9.140625" style="3"/>
    <col min="6657" max="6657" width="47.85546875" style="3" customWidth="1"/>
    <col min="6658" max="6658" width="8.85546875" style="3" customWidth="1"/>
    <col min="6659" max="6661" width="7.7109375" style="3" customWidth="1"/>
    <col min="6662" max="6662" width="8.85546875" style="3" customWidth="1"/>
    <col min="6663" max="6663" width="12.7109375" style="3" customWidth="1"/>
    <col min="6664" max="6912" width="9.140625" style="3"/>
    <col min="6913" max="6913" width="47.85546875" style="3" customWidth="1"/>
    <col min="6914" max="6914" width="8.85546875" style="3" customWidth="1"/>
    <col min="6915" max="6917" width="7.7109375" style="3" customWidth="1"/>
    <col min="6918" max="6918" width="8.85546875" style="3" customWidth="1"/>
    <col min="6919" max="6919" width="12.7109375" style="3" customWidth="1"/>
    <col min="6920" max="7168" width="9.140625" style="3"/>
    <col min="7169" max="7169" width="47.85546875" style="3" customWidth="1"/>
    <col min="7170" max="7170" width="8.85546875" style="3" customWidth="1"/>
    <col min="7171" max="7173" width="7.7109375" style="3" customWidth="1"/>
    <col min="7174" max="7174" width="8.85546875" style="3" customWidth="1"/>
    <col min="7175" max="7175" width="12.7109375" style="3" customWidth="1"/>
    <col min="7176" max="7424" width="9.140625" style="3"/>
    <col min="7425" max="7425" width="47.85546875" style="3" customWidth="1"/>
    <col min="7426" max="7426" width="8.85546875" style="3" customWidth="1"/>
    <col min="7427" max="7429" width="7.7109375" style="3" customWidth="1"/>
    <col min="7430" max="7430" width="8.85546875" style="3" customWidth="1"/>
    <col min="7431" max="7431" width="12.7109375" style="3" customWidth="1"/>
    <col min="7432" max="7680" width="9.140625" style="3"/>
    <col min="7681" max="7681" width="47.85546875" style="3" customWidth="1"/>
    <col min="7682" max="7682" width="8.85546875" style="3" customWidth="1"/>
    <col min="7683" max="7685" width="7.7109375" style="3" customWidth="1"/>
    <col min="7686" max="7686" width="8.85546875" style="3" customWidth="1"/>
    <col min="7687" max="7687" width="12.7109375" style="3" customWidth="1"/>
    <col min="7688" max="7936" width="9.140625" style="3"/>
    <col min="7937" max="7937" width="47.85546875" style="3" customWidth="1"/>
    <col min="7938" max="7938" width="8.85546875" style="3" customWidth="1"/>
    <col min="7939" max="7941" width="7.7109375" style="3" customWidth="1"/>
    <col min="7942" max="7942" width="8.85546875" style="3" customWidth="1"/>
    <col min="7943" max="7943" width="12.7109375" style="3" customWidth="1"/>
    <col min="7944" max="8192" width="9.140625" style="3"/>
    <col min="8193" max="8193" width="47.85546875" style="3" customWidth="1"/>
    <col min="8194" max="8194" width="8.85546875" style="3" customWidth="1"/>
    <col min="8195" max="8197" width="7.7109375" style="3" customWidth="1"/>
    <col min="8198" max="8198" width="8.85546875" style="3" customWidth="1"/>
    <col min="8199" max="8199" width="12.7109375" style="3" customWidth="1"/>
    <col min="8200" max="8448" width="9.140625" style="3"/>
    <col min="8449" max="8449" width="47.85546875" style="3" customWidth="1"/>
    <col min="8450" max="8450" width="8.85546875" style="3" customWidth="1"/>
    <col min="8451" max="8453" width="7.7109375" style="3" customWidth="1"/>
    <col min="8454" max="8454" width="8.85546875" style="3" customWidth="1"/>
    <col min="8455" max="8455" width="12.7109375" style="3" customWidth="1"/>
    <col min="8456" max="8704" width="9.140625" style="3"/>
    <col min="8705" max="8705" width="47.85546875" style="3" customWidth="1"/>
    <col min="8706" max="8706" width="8.85546875" style="3" customWidth="1"/>
    <col min="8707" max="8709" width="7.7109375" style="3" customWidth="1"/>
    <col min="8710" max="8710" width="8.85546875" style="3" customWidth="1"/>
    <col min="8711" max="8711" width="12.7109375" style="3" customWidth="1"/>
    <col min="8712" max="8960" width="9.140625" style="3"/>
    <col min="8961" max="8961" width="47.85546875" style="3" customWidth="1"/>
    <col min="8962" max="8962" width="8.85546875" style="3" customWidth="1"/>
    <col min="8963" max="8965" width="7.7109375" style="3" customWidth="1"/>
    <col min="8966" max="8966" width="8.85546875" style="3" customWidth="1"/>
    <col min="8967" max="8967" width="12.7109375" style="3" customWidth="1"/>
    <col min="8968" max="9216" width="9.140625" style="3"/>
    <col min="9217" max="9217" width="47.85546875" style="3" customWidth="1"/>
    <col min="9218" max="9218" width="8.85546875" style="3" customWidth="1"/>
    <col min="9219" max="9221" width="7.7109375" style="3" customWidth="1"/>
    <col min="9222" max="9222" width="8.85546875" style="3" customWidth="1"/>
    <col min="9223" max="9223" width="12.7109375" style="3" customWidth="1"/>
    <col min="9224" max="9472" width="9.140625" style="3"/>
    <col min="9473" max="9473" width="47.85546875" style="3" customWidth="1"/>
    <col min="9474" max="9474" width="8.85546875" style="3" customWidth="1"/>
    <col min="9475" max="9477" width="7.7109375" style="3" customWidth="1"/>
    <col min="9478" max="9478" width="8.85546875" style="3" customWidth="1"/>
    <col min="9479" max="9479" width="12.7109375" style="3" customWidth="1"/>
    <col min="9480" max="9728" width="9.140625" style="3"/>
    <col min="9729" max="9729" width="47.85546875" style="3" customWidth="1"/>
    <col min="9730" max="9730" width="8.85546875" style="3" customWidth="1"/>
    <col min="9731" max="9733" width="7.7109375" style="3" customWidth="1"/>
    <col min="9734" max="9734" width="8.85546875" style="3" customWidth="1"/>
    <col min="9735" max="9735" width="12.7109375" style="3" customWidth="1"/>
    <col min="9736" max="9984" width="9.140625" style="3"/>
    <col min="9985" max="9985" width="47.85546875" style="3" customWidth="1"/>
    <col min="9986" max="9986" width="8.85546875" style="3" customWidth="1"/>
    <col min="9987" max="9989" width="7.7109375" style="3" customWidth="1"/>
    <col min="9990" max="9990" width="8.85546875" style="3" customWidth="1"/>
    <col min="9991" max="9991" width="12.710937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5" width="7.7109375" style="3" customWidth="1"/>
    <col min="10246" max="10246" width="8.85546875" style="3" customWidth="1"/>
    <col min="10247" max="10247" width="12.710937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1" width="7.7109375" style="3" customWidth="1"/>
    <col min="10502" max="10502" width="8.85546875" style="3" customWidth="1"/>
    <col min="10503" max="10503" width="12.710937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7" width="7.7109375" style="3" customWidth="1"/>
    <col min="10758" max="10758" width="8.85546875" style="3" customWidth="1"/>
    <col min="10759" max="10759" width="12.710937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3" width="7.7109375" style="3" customWidth="1"/>
    <col min="11014" max="11014" width="8.85546875" style="3" customWidth="1"/>
    <col min="11015" max="11015" width="12.710937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9" width="7.7109375" style="3" customWidth="1"/>
    <col min="11270" max="11270" width="8.85546875" style="3" customWidth="1"/>
    <col min="11271" max="11271" width="12.710937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5" width="7.7109375" style="3" customWidth="1"/>
    <col min="11526" max="11526" width="8.85546875" style="3" customWidth="1"/>
    <col min="11527" max="11527" width="12.710937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1" width="7.7109375" style="3" customWidth="1"/>
    <col min="11782" max="11782" width="8.85546875" style="3" customWidth="1"/>
    <col min="11783" max="11783" width="12.710937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7" width="7.7109375" style="3" customWidth="1"/>
    <col min="12038" max="12038" width="8.85546875" style="3" customWidth="1"/>
    <col min="12039" max="12039" width="12.710937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3" width="7.7109375" style="3" customWidth="1"/>
    <col min="12294" max="12294" width="8.85546875" style="3" customWidth="1"/>
    <col min="12295" max="12295" width="12.710937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9" width="7.7109375" style="3" customWidth="1"/>
    <col min="12550" max="12550" width="8.85546875" style="3" customWidth="1"/>
    <col min="12551" max="12551" width="12.710937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5" width="7.7109375" style="3" customWidth="1"/>
    <col min="12806" max="12806" width="8.85546875" style="3" customWidth="1"/>
    <col min="12807" max="12807" width="12.710937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1" width="7.7109375" style="3" customWidth="1"/>
    <col min="13062" max="13062" width="8.85546875" style="3" customWidth="1"/>
    <col min="13063" max="13063" width="12.710937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7" width="7.7109375" style="3" customWidth="1"/>
    <col min="13318" max="13318" width="8.85546875" style="3" customWidth="1"/>
    <col min="13319" max="13319" width="12.710937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3" width="7.7109375" style="3" customWidth="1"/>
    <col min="13574" max="13574" width="8.85546875" style="3" customWidth="1"/>
    <col min="13575" max="13575" width="12.710937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9" width="7.7109375" style="3" customWidth="1"/>
    <col min="13830" max="13830" width="8.85546875" style="3" customWidth="1"/>
    <col min="13831" max="13831" width="12.710937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5" width="7.7109375" style="3" customWidth="1"/>
    <col min="14086" max="14086" width="8.85546875" style="3" customWidth="1"/>
    <col min="14087" max="14087" width="12.710937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1" width="7.7109375" style="3" customWidth="1"/>
    <col min="14342" max="14342" width="8.85546875" style="3" customWidth="1"/>
    <col min="14343" max="14343" width="12.710937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7" width="7.7109375" style="3" customWidth="1"/>
    <col min="14598" max="14598" width="8.85546875" style="3" customWidth="1"/>
    <col min="14599" max="14599" width="12.710937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3" width="7.7109375" style="3" customWidth="1"/>
    <col min="14854" max="14854" width="8.85546875" style="3" customWidth="1"/>
    <col min="14855" max="14855" width="12.710937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9" width="7.7109375" style="3" customWidth="1"/>
    <col min="15110" max="15110" width="8.85546875" style="3" customWidth="1"/>
    <col min="15111" max="15111" width="12.710937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5" width="7.7109375" style="3" customWidth="1"/>
    <col min="15366" max="15366" width="8.85546875" style="3" customWidth="1"/>
    <col min="15367" max="15367" width="12.710937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1" width="7.7109375" style="3" customWidth="1"/>
    <col min="15622" max="15622" width="8.85546875" style="3" customWidth="1"/>
    <col min="15623" max="15623" width="12.710937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7" width="7.7109375" style="3" customWidth="1"/>
    <col min="15878" max="15878" width="8.85546875" style="3" customWidth="1"/>
    <col min="15879" max="15879" width="12.710937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3" width="7.7109375" style="3" customWidth="1"/>
    <col min="16134" max="16134" width="8.85546875" style="3" customWidth="1"/>
    <col min="16135" max="16135" width="12.710937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 t="s">
        <v>1</v>
      </c>
      <c r="D2" s="4"/>
      <c r="E2" s="4"/>
      <c r="F2" s="4"/>
      <c r="G2" s="4"/>
    </row>
    <row r="3" spans="1:7" ht="32.25" customHeight="1" x14ac:dyDescent="0.25">
      <c r="A3" s="1"/>
      <c r="B3" s="1"/>
      <c r="C3" s="5" t="s">
        <v>2</v>
      </c>
      <c r="D3" s="5"/>
      <c r="E3" s="5"/>
      <c r="F3" s="5"/>
      <c r="G3" s="6" t="s">
        <v>3</v>
      </c>
    </row>
    <row r="4" spans="1:7" ht="25.15" customHeight="1" x14ac:dyDescent="0.25">
      <c r="A4" s="1"/>
      <c r="B4" s="1"/>
      <c r="C4" s="1"/>
      <c r="D4" s="1"/>
      <c r="E4" s="7"/>
      <c r="F4" s="1"/>
      <c r="G4" s="1"/>
    </row>
    <row r="5" spans="1:7" ht="42.75" customHeight="1" x14ac:dyDescent="0.25">
      <c r="A5" s="8" t="s">
        <v>4</v>
      </c>
      <c r="B5" s="9"/>
      <c r="C5" s="9"/>
      <c r="D5" s="9"/>
      <c r="E5" s="9"/>
      <c r="F5" s="9"/>
      <c r="G5" s="10"/>
    </row>
    <row r="6" spans="1:7" ht="25.15" customHeight="1" x14ac:dyDescent="0.25">
      <c r="A6" s="11" t="s">
        <v>5</v>
      </c>
      <c r="B6" s="12" t="s">
        <v>6</v>
      </c>
      <c r="C6" s="12"/>
      <c r="D6" s="12"/>
      <c r="E6" s="12"/>
      <c r="F6" s="12"/>
      <c r="G6" s="13" t="s">
        <v>7</v>
      </c>
    </row>
    <row r="7" spans="1:7" ht="25.15" customHeight="1" x14ac:dyDescent="0.25">
      <c r="A7" s="11"/>
      <c r="B7" s="14" t="s">
        <v>8</v>
      </c>
      <c r="C7" s="15" t="s">
        <v>9</v>
      </c>
      <c r="D7" s="15" t="s">
        <v>10</v>
      </c>
      <c r="E7" s="15" t="s">
        <v>11</v>
      </c>
      <c r="F7" s="16" t="s">
        <v>12</v>
      </c>
      <c r="G7" s="13"/>
    </row>
    <row r="8" spans="1:7" ht="25.15" customHeight="1" x14ac:dyDescent="0.25">
      <c r="A8" s="17" t="s">
        <v>13</v>
      </c>
      <c r="B8" s="17"/>
      <c r="C8" s="18">
        <f xml:space="preserve"> C10+C11+C12+C13+C14+C15</f>
        <v>28.8</v>
      </c>
      <c r="D8" s="18">
        <f t="shared" ref="D8:F8" si="0" xml:space="preserve"> D10+D11+D12+D13+D14+D15</f>
        <v>31.9</v>
      </c>
      <c r="E8" s="18">
        <f t="shared" si="0"/>
        <v>104.8</v>
      </c>
      <c r="F8" s="18">
        <f t="shared" si="0"/>
        <v>826.8</v>
      </c>
      <c r="G8" s="19">
        <f>G10+G11+G12+G13+G14</f>
        <v>113.69000000000001</v>
      </c>
    </row>
    <row r="9" spans="1:7" ht="25.15" customHeight="1" x14ac:dyDescent="0.25">
      <c r="A9" s="20"/>
      <c r="B9" s="21"/>
      <c r="C9" s="18"/>
      <c r="D9" s="18"/>
      <c r="E9" s="18"/>
      <c r="F9" s="18"/>
      <c r="G9" s="18"/>
    </row>
    <row r="10" spans="1:7" ht="30" customHeight="1" x14ac:dyDescent="0.25">
      <c r="A10" s="22" t="s">
        <v>14</v>
      </c>
      <c r="B10" s="23">
        <v>250</v>
      </c>
      <c r="C10" s="24">
        <v>3.1</v>
      </c>
      <c r="D10" s="24">
        <v>4.0999999999999996</v>
      </c>
      <c r="E10" s="24">
        <v>31.7</v>
      </c>
      <c r="F10" s="25">
        <v>176.1</v>
      </c>
      <c r="G10" s="26">
        <v>8.8800000000000008</v>
      </c>
    </row>
    <row r="11" spans="1:7" ht="30" customHeight="1" x14ac:dyDescent="0.25">
      <c r="A11" s="22" t="s">
        <v>15</v>
      </c>
      <c r="B11" s="27" t="s">
        <v>16</v>
      </c>
      <c r="C11" s="24">
        <v>20.2</v>
      </c>
      <c r="D11" s="24">
        <v>26.9</v>
      </c>
      <c r="E11" s="24">
        <v>26.7</v>
      </c>
      <c r="F11" s="25">
        <v>429.7</v>
      </c>
      <c r="G11" s="26">
        <v>81.23</v>
      </c>
    </row>
    <row r="12" spans="1:7" ht="25.15" customHeight="1" x14ac:dyDescent="0.25">
      <c r="A12" s="28" t="s">
        <v>17</v>
      </c>
      <c r="B12" s="23">
        <v>207</v>
      </c>
      <c r="C12" s="24">
        <v>0.4</v>
      </c>
      <c r="D12" s="24">
        <v>0</v>
      </c>
      <c r="E12" s="24">
        <v>22</v>
      </c>
      <c r="F12" s="29">
        <v>90</v>
      </c>
      <c r="G12" s="26">
        <v>20.7</v>
      </c>
    </row>
    <row r="13" spans="1:7" s="32" customFormat="1" ht="25.15" customHeight="1" x14ac:dyDescent="0.2">
      <c r="A13" s="20" t="s">
        <v>18</v>
      </c>
      <c r="B13" s="30">
        <v>32</v>
      </c>
      <c r="C13" s="31">
        <v>2.5</v>
      </c>
      <c r="D13" s="31">
        <v>0.4</v>
      </c>
      <c r="E13" s="31">
        <v>10.8</v>
      </c>
      <c r="F13" s="25">
        <v>59</v>
      </c>
      <c r="G13" s="26">
        <v>1.84</v>
      </c>
    </row>
    <row r="14" spans="1:7" s="32" customFormat="1" ht="25.15" customHeight="1" x14ac:dyDescent="0.2">
      <c r="A14" s="20" t="s">
        <v>19</v>
      </c>
      <c r="B14" s="30">
        <v>18</v>
      </c>
      <c r="C14" s="31">
        <v>2.6</v>
      </c>
      <c r="D14" s="31">
        <v>0.5</v>
      </c>
      <c r="E14" s="31">
        <v>13.6</v>
      </c>
      <c r="F14" s="25">
        <v>72</v>
      </c>
      <c r="G14" s="26">
        <v>1.04</v>
      </c>
    </row>
    <row r="15" spans="1:7" ht="25.15" customHeight="1" x14ac:dyDescent="0.25">
      <c r="A15" s="33"/>
      <c r="B15" s="30"/>
      <c r="C15" s="31"/>
      <c r="D15" s="31"/>
      <c r="E15" s="31"/>
      <c r="F15" s="25"/>
      <c r="G15" s="26"/>
    </row>
    <row r="16" spans="1:7" s="37" customFormat="1" ht="21.75" customHeight="1" x14ac:dyDescent="0.25">
      <c r="A16" s="34" t="s">
        <v>20</v>
      </c>
      <c r="B16" s="34"/>
      <c r="C16" s="35">
        <f>C17+C18+C19</f>
        <v>17.899999999999999</v>
      </c>
      <c r="D16" s="35">
        <f>D17+D18+D19</f>
        <v>14.3</v>
      </c>
      <c r="E16" s="35">
        <f>E17+E18+E19</f>
        <v>66.2</v>
      </c>
      <c r="F16" s="35">
        <f>F17+F18+F19</f>
        <v>465</v>
      </c>
      <c r="G16" s="36">
        <f>G17+G18+G19</f>
        <v>96.3</v>
      </c>
    </row>
    <row r="17" spans="1:7" s="32" customFormat="1" ht="30" customHeight="1" x14ac:dyDescent="0.2">
      <c r="A17" s="38" t="s">
        <v>21</v>
      </c>
      <c r="B17" s="30">
        <v>100</v>
      </c>
      <c r="C17" s="31">
        <v>6.2</v>
      </c>
      <c r="D17" s="31">
        <v>1.2</v>
      </c>
      <c r="E17" s="31">
        <v>34.5</v>
      </c>
      <c r="F17" s="39">
        <v>174</v>
      </c>
      <c r="G17" s="26">
        <v>16.8</v>
      </c>
    </row>
    <row r="18" spans="1:7" ht="20.25" customHeight="1" x14ac:dyDescent="0.25">
      <c r="A18" s="38" t="s">
        <v>22</v>
      </c>
      <c r="B18" s="30">
        <v>225</v>
      </c>
      <c r="C18" s="40">
        <v>5.3</v>
      </c>
      <c r="D18" s="40">
        <v>6.4</v>
      </c>
      <c r="E18" s="40">
        <v>7.1</v>
      </c>
      <c r="F18" s="40">
        <v>107</v>
      </c>
      <c r="G18" s="26">
        <v>13.5</v>
      </c>
    </row>
    <row r="19" spans="1:7" ht="20.25" customHeight="1" x14ac:dyDescent="0.25">
      <c r="A19" s="38" t="s">
        <v>23</v>
      </c>
      <c r="B19" s="30">
        <v>190</v>
      </c>
      <c r="C19" s="31">
        <v>6.4</v>
      </c>
      <c r="D19" s="31">
        <v>6.7</v>
      </c>
      <c r="E19" s="31">
        <v>24.6</v>
      </c>
      <c r="F19" s="25">
        <v>184</v>
      </c>
      <c r="G19" s="26">
        <v>66</v>
      </c>
    </row>
    <row r="20" spans="1:7" ht="20.25" customHeight="1" x14ac:dyDescent="0.25">
      <c r="A20" s="34"/>
      <c r="B20" s="34"/>
      <c r="C20" s="35"/>
      <c r="D20" s="35"/>
      <c r="E20" s="35"/>
      <c r="F20" s="35"/>
      <c r="G20" s="36"/>
    </row>
    <row r="21" spans="1:7" ht="20.25" customHeight="1" x14ac:dyDescent="0.25">
      <c r="A21" s="33"/>
      <c r="B21" s="30"/>
      <c r="C21" s="31"/>
      <c r="D21" s="31"/>
      <c r="E21" s="31"/>
      <c r="F21" s="39"/>
      <c r="G21" s="26"/>
    </row>
    <row r="22" spans="1:7" ht="20.25" customHeight="1" x14ac:dyDescent="0.25">
      <c r="A22" s="33"/>
      <c r="B22" s="30"/>
      <c r="C22" s="40"/>
      <c r="D22" s="40"/>
      <c r="E22" s="40"/>
      <c r="F22" s="40"/>
      <c r="G22" s="26"/>
    </row>
    <row r="23" spans="1:7" ht="20.25" customHeight="1" x14ac:dyDescent="0.25">
      <c r="A23" s="33"/>
      <c r="B23" s="30"/>
      <c r="C23" s="31"/>
      <c r="D23" s="31"/>
      <c r="E23" s="31"/>
      <c r="F23" s="25"/>
      <c r="G23" s="26"/>
    </row>
    <row r="24" spans="1:7" ht="22.5" customHeight="1" x14ac:dyDescent="0.25">
      <c r="A24" s="41"/>
      <c r="B24" s="42"/>
      <c r="C24" s="43"/>
      <c r="D24" s="43"/>
      <c r="E24" s="43"/>
      <c r="F24" s="43"/>
      <c r="G24" s="44"/>
    </row>
    <row r="25" spans="1:7" ht="3.75" hidden="1" customHeight="1" x14ac:dyDescent="0.25">
      <c r="A25" s="45"/>
      <c r="B25" s="46"/>
      <c r="C25" s="47"/>
      <c r="D25" s="47"/>
      <c r="E25" s="48"/>
      <c r="F25" s="48"/>
      <c r="G25" s="49"/>
    </row>
    <row r="26" spans="1:7" ht="26.25" customHeight="1" x14ac:dyDescent="0.25">
      <c r="A26" s="17"/>
      <c r="B26" s="17"/>
      <c r="C26" s="18"/>
      <c r="D26" s="18"/>
      <c r="E26" s="18"/>
      <c r="F26" s="18"/>
      <c r="G26" s="19"/>
    </row>
    <row r="27" spans="1:7" ht="26.25" customHeight="1" x14ac:dyDescent="0.25">
      <c r="A27" s="20"/>
      <c r="B27" s="21"/>
      <c r="C27" s="18"/>
      <c r="D27" s="18"/>
      <c r="E27" s="18"/>
      <c r="F27" s="18"/>
      <c r="G27" s="18"/>
    </row>
    <row r="28" spans="1:7" ht="25.5" customHeight="1" x14ac:dyDescent="0.25">
      <c r="A28" s="22"/>
      <c r="B28" s="27"/>
      <c r="C28" s="24"/>
      <c r="D28" s="24"/>
      <c r="E28" s="24"/>
      <c r="F28" s="25"/>
      <c r="G28" s="26"/>
    </row>
    <row r="29" spans="1:7" ht="18.75" customHeight="1" x14ac:dyDescent="0.25">
      <c r="A29" s="28"/>
      <c r="B29" s="23"/>
      <c r="C29" s="24"/>
      <c r="D29" s="24"/>
      <c r="E29" s="24"/>
      <c r="F29" s="29"/>
      <c r="G29" s="26"/>
    </row>
    <row r="30" spans="1:7" ht="24.95" customHeight="1" x14ac:dyDescent="0.25">
      <c r="A30" s="20"/>
      <c r="B30" s="30"/>
      <c r="C30" s="31"/>
      <c r="D30" s="31"/>
      <c r="E30" s="31"/>
      <c r="F30" s="25"/>
      <c r="G30" s="26"/>
    </row>
    <row r="31" spans="1:7" ht="24.95" customHeight="1" x14ac:dyDescent="0.25">
      <c r="A31" s="20"/>
      <c r="B31" s="30"/>
      <c r="C31" s="31"/>
      <c r="D31" s="31"/>
      <c r="E31" s="31"/>
      <c r="F31" s="25"/>
      <c r="G31" s="26"/>
    </row>
    <row r="32" spans="1:7" ht="24.95" customHeight="1" x14ac:dyDescent="0.25">
      <c r="A32" s="33"/>
      <c r="B32" s="30"/>
      <c r="C32" s="31"/>
      <c r="D32" s="31"/>
      <c r="E32" s="31"/>
      <c r="F32" s="25"/>
      <c r="G32" s="26"/>
    </row>
    <row r="33" spans="1:7" ht="24.95" customHeight="1" x14ac:dyDescent="0.25">
      <c r="A33" s="50" t="s">
        <v>24</v>
      </c>
      <c r="D33" s="53"/>
    </row>
    <row r="34" spans="1:7" ht="24.95" customHeight="1" x14ac:dyDescent="0.25"/>
    <row r="35" spans="1:7" ht="24.95" customHeight="1" x14ac:dyDescent="0.25"/>
    <row r="36" spans="1:7" ht="24.95" customHeight="1" x14ac:dyDescent="0.25"/>
    <row r="37" spans="1:7" s="37" customFormat="1" ht="24.95" customHeight="1" x14ac:dyDescent="0.25">
      <c r="A37" s="56"/>
      <c r="B37" s="51"/>
      <c r="C37" s="52"/>
      <c r="D37" s="54"/>
      <c r="E37" s="54"/>
      <c r="F37" s="54"/>
      <c r="G37" s="55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s="37" customFormat="1" ht="24.95" customHeight="1" x14ac:dyDescent="0.25">
      <c r="A47" s="56"/>
      <c r="B47" s="51"/>
      <c r="C47" s="52"/>
      <c r="D47" s="54"/>
      <c r="E47" s="54"/>
      <c r="F47" s="54"/>
      <c r="G47" s="55"/>
    </row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s="37" customFormat="1" ht="24.95" customHeight="1" x14ac:dyDescent="0.25">
      <c r="A61" s="56"/>
      <c r="B61" s="51"/>
      <c r="C61" s="52"/>
      <c r="D61" s="54"/>
      <c r="E61" s="54"/>
      <c r="F61" s="54"/>
      <c r="G61" s="55"/>
    </row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46.5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45.75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47.25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s="37" customFormat="1" ht="30" customHeight="1" x14ac:dyDescent="0.25">
      <c r="A202" s="56"/>
      <c r="B202" s="51"/>
      <c r="C202" s="52"/>
      <c r="D202" s="54"/>
      <c r="E202" s="54"/>
      <c r="F202" s="54"/>
      <c r="G202" s="55"/>
    </row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s="37" customFormat="1" ht="30" customHeight="1" x14ac:dyDescent="0.25">
      <c r="A292" s="56"/>
      <c r="B292" s="51"/>
      <c r="C292" s="52"/>
      <c r="D292" s="54"/>
      <c r="E292" s="54"/>
      <c r="F292" s="54"/>
      <c r="G292" s="55"/>
    </row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s="37" customFormat="1" ht="30" customHeight="1" x14ac:dyDescent="0.25">
      <c r="A353" s="56"/>
      <c r="B353" s="51"/>
      <c r="C353" s="52"/>
      <c r="D353" s="54"/>
      <c r="E353" s="54"/>
      <c r="F353" s="54"/>
      <c r="G353" s="55"/>
    </row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s="37" customFormat="1" ht="30" customHeight="1" x14ac:dyDescent="0.25">
      <c r="A366" s="56"/>
      <c r="B366" s="51"/>
      <c r="C366" s="52"/>
      <c r="D366" s="54"/>
      <c r="E366" s="54"/>
      <c r="F366" s="54"/>
      <c r="G366" s="55"/>
    </row>
    <row r="367" spans="1:7" ht="42.75" customHeight="1" x14ac:dyDescent="0.25"/>
    <row r="368" spans="1:7" ht="38.25" customHeight="1" x14ac:dyDescent="0.25"/>
    <row r="369" ht="32.25" customHeight="1" x14ac:dyDescent="0.25"/>
    <row r="370" ht="30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30" customHeight="1" x14ac:dyDescent="0.25"/>
    <row r="385" ht="60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45" customHeight="1" x14ac:dyDescent="0.25"/>
  </sheetData>
  <mergeCells count="12">
    <mergeCell ref="A8:B8"/>
    <mergeCell ref="A16:B16"/>
    <mergeCell ref="A20:B20"/>
    <mergeCell ref="A24:B24"/>
    <mergeCell ref="A26:B26"/>
    <mergeCell ref="C1:E1"/>
    <mergeCell ref="C2:G2"/>
    <mergeCell ref="C3:F3"/>
    <mergeCell ref="A5:G5"/>
    <mergeCell ref="A6:A7"/>
    <mergeCell ref="B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2023-01-23T05:57:48Z</dcterms:modified>
</cp:coreProperties>
</file>